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7795" windowHeight="12855" activeTab="1"/>
  </bookViews>
  <sheets>
    <sheet name="11" sheetId="1" r:id="rId1"/>
    <sheet name="12" sheetId="2" r:id="rId2"/>
  </sheets>
  <calcPr calcId="144525"/>
</workbook>
</file>

<file path=xl/calcChain.xml><?xml version="1.0" encoding="utf-8"?>
<calcChain xmlns="http://schemas.openxmlformats.org/spreadsheetml/2006/main">
  <c r="I5" i="2" l="1"/>
  <c r="I7" i="2"/>
  <c r="I10" i="2"/>
  <c r="I4" i="2"/>
  <c r="I6" i="2"/>
  <c r="I9" i="2"/>
  <c r="I13" i="2"/>
  <c r="I12" i="2"/>
  <c r="I11" i="2"/>
  <c r="I8" i="2"/>
  <c r="I21" i="1"/>
  <c r="I23" i="1"/>
  <c r="I11" i="1"/>
  <c r="I12" i="1"/>
  <c r="I15" i="1"/>
  <c r="I7" i="1"/>
  <c r="I9" i="1"/>
  <c r="I10" i="1"/>
  <c r="I16" i="1"/>
  <c r="I17" i="1"/>
  <c r="I18" i="1"/>
  <c r="I13" i="1"/>
  <c r="I4" i="1"/>
  <c r="I19" i="1"/>
  <c r="I20" i="1"/>
  <c r="I6" i="1"/>
  <c r="I8" i="1"/>
  <c r="I22" i="1"/>
  <c r="I5" i="1"/>
  <c r="I14" i="1"/>
</calcChain>
</file>

<file path=xl/comments1.xml><?xml version="1.0" encoding="utf-8"?>
<comments xmlns="http://schemas.openxmlformats.org/spreadsheetml/2006/main">
  <authors>
    <author>Gabryella</author>
  </authors>
  <commentList>
    <comment ref="B3" authorId="0">
      <text>
        <r>
          <rPr>
            <b/>
            <sz val="9"/>
            <color indexed="81"/>
            <rFont val="Tahoma"/>
            <family val="2"/>
          </rPr>
          <t>Gabryella: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Gabryella</author>
  </authors>
  <commentList>
    <comment ref="B3" authorId="0">
      <text>
        <r>
          <rPr>
            <b/>
            <sz val="9"/>
            <color indexed="81"/>
            <rFont val="Tahoma"/>
            <family val="2"/>
          </rPr>
          <t>Gabryella: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<sst xmlns="http://schemas.openxmlformats.org/spreadsheetml/2006/main" count="225" uniqueCount="148">
  <si>
    <t>Nr. Crt.</t>
  </si>
  <si>
    <t>Nume</t>
  </si>
  <si>
    <t>Prenume</t>
  </si>
  <si>
    <t>ID elev</t>
  </si>
  <si>
    <t>Prof.coordonator</t>
  </si>
  <si>
    <t>ADONICIOAIE</t>
  </si>
  <si>
    <t>CARLA MARIA</t>
  </si>
  <si>
    <t>11ADCA</t>
  </si>
  <si>
    <t>Tibu Mirela Grecu Silvia</t>
  </si>
  <si>
    <t>AILENE</t>
  </si>
  <si>
    <t>ERIC</t>
  </si>
  <si>
    <t>11AIER</t>
  </si>
  <si>
    <t>Maftei Ionel, Ursache Liliana</t>
  </si>
  <si>
    <t>APRICOPOAI</t>
  </si>
  <si>
    <t>ANDREI</t>
  </si>
  <si>
    <t>11APAN</t>
  </si>
  <si>
    <t>Tufescu Lacramioara, Ursache Liliana</t>
  </si>
  <si>
    <t>ARTENI</t>
  </si>
  <si>
    <t>DORIN</t>
  </si>
  <si>
    <t>11ARDO</t>
  </si>
  <si>
    <t>Gradinariu Mariana, Tufescu Lacramioara</t>
  </si>
  <si>
    <t xml:space="preserve">BALAN </t>
  </si>
  <si>
    <t>FLORIN</t>
  </si>
  <si>
    <t>11BAFL</t>
  </si>
  <si>
    <t>BARONCEA</t>
  </si>
  <si>
    <t>11BAAN</t>
  </si>
  <si>
    <t>Maftei Ionel, Aacalfoaie Mihaela</t>
  </si>
  <si>
    <t>BIHOLAR</t>
  </si>
  <si>
    <t>MATEI</t>
  </si>
  <si>
    <t>11BIMA</t>
  </si>
  <si>
    <t>HORDILA</t>
  </si>
  <si>
    <t>RAZVAN</t>
  </si>
  <si>
    <t>11HORA</t>
  </si>
  <si>
    <t>HRISCU</t>
  </si>
  <si>
    <t>IOSIF</t>
  </si>
  <si>
    <t>11HRIO</t>
  </si>
  <si>
    <t>Tufescu Lacramioara</t>
  </si>
  <si>
    <t>HUTU</t>
  </si>
  <si>
    <t>TUDOR</t>
  </si>
  <si>
    <t>11HUTU</t>
  </si>
  <si>
    <t>IACOB</t>
  </si>
  <si>
    <t>VLAD</t>
  </si>
  <si>
    <t>11IAVL</t>
  </si>
  <si>
    <t>Butnărașu Oana,Ivașc Cornelia</t>
  </si>
  <si>
    <t>LEFTER</t>
  </si>
  <si>
    <t>BOGDAN</t>
  </si>
  <si>
    <t>11LEBO</t>
  </si>
  <si>
    <t>LUCIU</t>
  </si>
  <si>
    <t>GABRIEL</t>
  </si>
  <si>
    <t>11LUGA</t>
  </si>
  <si>
    <t>MELINTE</t>
  </si>
  <si>
    <t>DARIA</t>
  </si>
  <si>
    <t>11MEDA</t>
  </si>
  <si>
    <t>MIHAITA</t>
  </si>
  <si>
    <t>11MIAN</t>
  </si>
  <si>
    <t>NECHIFOR</t>
  </si>
  <si>
    <t>ALEXANDRU</t>
  </si>
  <si>
    <t>11NEAL</t>
  </si>
  <si>
    <t>PANCIUC</t>
  </si>
  <si>
    <t>COSMIN</t>
  </si>
  <si>
    <t>11PACO</t>
  </si>
  <si>
    <t>PLESCAN</t>
  </si>
  <si>
    <t>11PLBO</t>
  </si>
  <si>
    <t xml:space="preserve">PLETOSU </t>
  </si>
  <si>
    <t>11PLRA</t>
  </si>
  <si>
    <t xml:space="preserve">PROCA </t>
  </si>
  <si>
    <t>VICTOR</t>
  </si>
  <si>
    <t>11PRVI</t>
  </si>
  <si>
    <t>PUSNEI</t>
  </si>
  <si>
    <t>11PUVI</t>
  </si>
  <si>
    <t>SANDU</t>
  </si>
  <si>
    <t>OCTAVIAN</t>
  </si>
  <si>
    <t>11SAOC</t>
  </si>
  <si>
    <t>SARGHI</t>
  </si>
  <si>
    <t>11SAFL</t>
  </si>
  <si>
    <t>SCHIPOU</t>
  </si>
  <si>
    <t>CRISTIAN</t>
  </si>
  <si>
    <t>11SCCR</t>
  </si>
  <si>
    <t>STOICA</t>
  </si>
  <si>
    <t>MARIAN</t>
  </si>
  <si>
    <t>11STMA</t>
  </si>
  <si>
    <t>ZAMFIR</t>
  </si>
  <si>
    <t>CORNELIU</t>
  </si>
  <si>
    <t>11ZACO</t>
  </si>
  <si>
    <t>STEFAN</t>
  </si>
  <si>
    <t>11ZAST</t>
  </si>
  <si>
    <t>BUICA</t>
  </si>
  <si>
    <t>IOANA</t>
  </si>
  <si>
    <t>12BUIO</t>
  </si>
  <si>
    <t>BUTNARASU O, GRADIANRIU M, MAFTEI I</t>
  </si>
  <si>
    <t>COJOCARU</t>
  </si>
  <si>
    <t>DIANA</t>
  </si>
  <si>
    <t>12CODI</t>
  </si>
  <si>
    <t>TIBU MIRELA</t>
  </si>
  <si>
    <t>CUCORADA</t>
  </si>
  <si>
    <t>CATALIN</t>
  </si>
  <si>
    <t>12CUCA</t>
  </si>
  <si>
    <t>CURULET</t>
  </si>
  <si>
    <t>VALERIAN</t>
  </si>
  <si>
    <t>12CUVA</t>
  </si>
  <si>
    <t>Tufescu Lacramioara, Virga Liliana</t>
  </si>
  <si>
    <t>EZARIU</t>
  </si>
  <si>
    <t>12EZCO</t>
  </si>
  <si>
    <t>GRIGORITA</t>
  </si>
  <si>
    <t>12GRVL</t>
  </si>
  <si>
    <t>IVAN</t>
  </si>
  <si>
    <t>REMUS</t>
  </si>
  <si>
    <t>12IVRE</t>
  </si>
  <si>
    <t>MIHALACHE</t>
  </si>
  <si>
    <t>RADU</t>
  </si>
  <si>
    <t>12MIRA</t>
  </si>
  <si>
    <t>DELIA</t>
  </si>
  <si>
    <t>12OLDE</t>
  </si>
  <si>
    <t>PIRVAN</t>
  </si>
  <si>
    <t>INES</t>
  </si>
  <si>
    <t>12PIIN</t>
  </si>
  <si>
    <t>Virga Liliana Grecu Silvia</t>
  </si>
  <si>
    <t>SERBAN</t>
  </si>
  <si>
    <t>12SEAL</t>
  </si>
  <si>
    <t>TERENTI</t>
  </si>
  <si>
    <t>ION</t>
  </si>
  <si>
    <t>12TEIO</t>
  </si>
  <si>
    <t>Butnărașu Oana, Iuscinschi Simona</t>
  </si>
  <si>
    <t>11NEVL</t>
  </si>
  <si>
    <t>NECHITA</t>
  </si>
  <si>
    <t>Butnărașu Oana,Ivașc Cornelia,Tibu Mirela</t>
  </si>
  <si>
    <t>Total+ Punctaj oficiu</t>
  </si>
  <si>
    <t>Premiu</t>
  </si>
  <si>
    <t>abs</t>
  </si>
  <si>
    <t>I</t>
  </si>
  <si>
    <t>II</t>
  </si>
  <si>
    <t>III</t>
  </si>
  <si>
    <t>M</t>
  </si>
  <si>
    <t>P1</t>
  </si>
  <si>
    <t>P2</t>
  </si>
  <si>
    <t>P3</t>
  </si>
  <si>
    <t>Maftei Ionel, Acalfoaie Mihaela</t>
  </si>
  <si>
    <t>BUTNARASU O, GRADINARIU M, MAFTEI I</t>
  </si>
  <si>
    <t>OLOERIU</t>
  </si>
  <si>
    <t>Comisia:</t>
  </si>
  <si>
    <t>Chirita Matei</t>
  </si>
  <si>
    <t>Dumitrescu Alex</t>
  </si>
  <si>
    <t>Popoveniuc Cezar</t>
  </si>
  <si>
    <t>Prof. coordonatori,</t>
  </si>
  <si>
    <t>Iuscinschi Simona</t>
  </si>
  <si>
    <t>Director,</t>
  </si>
  <si>
    <t>Prof. Timofte Cristina</t>
  </si>
  <si>
    <t>Premiul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</si>
</sst>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 applyBorder="1"/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2" fontId="0" fillId="0" borderId="0" xfId="0" applyNumberFormat="1" applyFill="1" applyBorder="1" applyAlignment="1">
      <alignment horizontal="left" vertical="center" wrapText="1"/>
    </xf>
    <xf numFmtId="2" fontId="0" fillId="0" borderId="0" xfId="0" applyNumberForma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6"/>
  <sheetViews>
    <sheetView topLeftCell="A19" zoomScaleNormal="100" workbookViewId="0">
      <selection activeCell="B33" sqref="B33:J37"/>
    </sheetView>
  </sheetViews>
  <sheetFormatPr defaultRowHeight="15" x14ac:dyDescent="0.25"/>
  <cols>
    <col min="1" max="1" width="5.140625" style="2" customWidth="1"/>
    <col min="2" max="2" width="13.140625" bestFit="1" customWidth="1"/>
    <col min="3" max="3" width="13.28515625" bestFit="1" customWidth="1"/>
    <col min="4" max="4" width="8.28515625" bestFit="1" customWidth="1"/>
    <col min="5" max="5" width="20.140625" customWidth="1"/>
    <col min="6" max="8" width="4.7109375" customWidth="1"/>
    <col min="9" max="9" width="7.5703125" bestFit="1" customWidth="1"/>
  </cols>
  <sheetData>
    <row r="1" spans="1:10" s="2" customFormat="1" x14ac:dyDescent="0.25"/>
    <row r="2" spans="1:10" s="2" customFormat="1" x14ac:dyDescent="0.25"/>
    <row r="3" spans="1:10" ht="45" x14ac:dyDescent="0.25">
      <c r="A3" s="8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11" t="s">
        <v>133</v>
      </c>
      <c r="G3" s="11" t="s">
        <v>134</v>
      </c>
      <c r="H3" s="11" t="s">
        <v>135</v>
      </c>
      <c r="I3" s="5" t="s">
        <v>126</v>
      </c>
      <c r="J3" s="4" t="s">
        <v>127</v>
      </c>
    </row>
    <row r="4" spans="1:10" s="13" customFormat="1" ht="30" x14ac:dyDescent="0.25">
      <c r="A4" s="10">
        <v>1</v>
      </c>
      <c r="B4" s="9" t="s">
        <v>124</v>
      </c>
      <c r="C4" s="9" t="s">
        <v>41</v>
      </c>
      <c r="D4" s="10" t="s">
        <v>123</v>
      </c>
      <c r="E4" s="12" t="s">
        <v>125</v>
      </c>
      <c r="F4" s="10">
        <v>50</v>
      </c>
      <c r="G4" s="10">
        <v>90</v>
      </c>
      <c r="H4" s="10">
        <v>20</v>
      </c>
      <c r="I4" s="10">
        <f t="shared" ref="I4:I23" si="0">SUM(F4:H4)+30</f>
        <v>190</v>
      </c>
      <c r="J4" s="15" t="s">
        <v>129</v>
      </c>
    </row>
    <row r="5" spans="1:10" s="13" customFormat="1" ht="30" x14ac:dyDescent="0.25">
      <c r="A5" s="10">
        <v>2</v>
      </c>
      <c r="B5" s="9" t="s">
        <v>78</v>
      </c>
      <c r="C5" s="9" t="s">
        <v>79</v>
      </c>
      <c r="D5" s="10" t="s">
        <v>80</v>
      </c>
      <c r="E5" s="12" t="s">
        <v>43</v>
      </c>
      <c r="F5" s="10">
        <v>30</v>
      </c>
      <c r="G5" s="10">
        <v>90</v>
      </c>
      <c r="H5" s="10">
        <v>40</v>
      </c>
      <c r="I5" s="10">
        <f t="shared" si="0"/>
        <v>190</v>
      </c>
      <c r="J5" s="15" t="s">
        <v>129</v>
      </c>
    </row>
    <row r="6" spans="1:10" s="13" customFormat="1" ht="30" x14ac:dyDescent="0.25">
      <c r="A6" s="10">
        <v>3</v>
      </c>
      <c r="B6" s="9" t="s">
        <v>63</v>
      </c>
      <c r="C6" s="9" t="s">
        <v>31</v>
      </c>
      <c r="D6" s="10" t="s">
        <v>64</v>
      </c>
      <c r="E6" s="12" t="s">
        <v>43</v>
      </c>
      <c r="F6" s="10">
        <v>50</v>
      </c>
      <c r="G6" s="10">
        <v>10</v>
      </c>
      <c r="H6" s="10">
        <v>0</v>
      </c>
      <c r="I6" s="10">
        <f t="shared" si="0"/>
        <v>90</v>
      </c>
      <c r="J6" s="15" t="s">
        <v>130</v>
      </c>
    </row>
    <row r="7" spans="1:10" s="13" customFormat="1" ht="30" x14ac:dyDescent="0.25">
      <c r="A7" s="10">
        <v>4</v>
      </c>
      <c r="B7" s="10" t="s">
        <v>27</v>
      </c>
      <c r="C7" s="10" t="s">
        <v>28</v>
      </c>
      <c r="D7" s="10" t="s">
        <v>29</v>
      </c>
      <c r="E7" s="12" t="s">
        <v>8</v>
      </c>
      <c r="F7" s="10">
        <v>30</v>
      </c>
      <c r="G7" s="10">
        <v>10</v>
      </c>
      <c r="H7" s="10">
        <v>10</v>
      </c>
      <c r="I7" s="10">
        <f t="shared" si="0"/>
        <v>80</v>
      </c>
      <c r="J7" s="15" t="s">
        <v>130</v>
      </c>
    </row>
    <row r="8" spans="1:10" s="13" customFormat="1" ht="30" x14ac:dyDescent="0.25">
      <c r="A8" s="10">
        <v>5</v>
      </c>
      <c r="B8" s="9" t="s">
        <v>65</v>
      </c>
      <c r="C8" s="9" t="s">
        <v>66</v>
      </c>
      <c r="D8" s="10" t="s">
        <v>67</v>
      </c>
      <c r="E8" s="12" t="s">
        <v>43</v>
      </c>
      <c r="F8" s="10">
        <v>40</v>
      </c>
      <c r="G8" s="10">
        <v>0</v>
      </c>
      <c r="H8" s="10">
        <v>0</v>
      </c>
      <c r="I8" s="10">
        <f t="shared" si="0"/>
        <v>70</v>
      </c>
      <c r="J8" s="15" t="s">
        <v>131</v>
      </c>
    </row>
    <row r="9" spans="1:10" s="13" customFormat="1" ht="30" x14ac:dyDescent="0.25">
      <c r="A9" s="10">
        <v>6</v>
      </c>
      <c r="B9" s="9" t="s">
        <v>37</v>
      </c>
      <c r="C9" s="9" t="s">
        <v>38</v>
      </c>
      <c r="D9" s="10" t="s">
        <v>39</v>
      </c>
      <c r="E9" s="14" t="s">
        <v>136</v>
      </c>
      <c r="F9" s="10">
        <v>30</v>
      </c>
      <c r="G9" s="10">
        <v>0</v>
      </c>
      <c r="H9" s="10">
        <v>0</v>
      </c>
      <c r="I9" s="10">
        <f t="shared" si="0"/>
        <v>60</v>
      </c>
      <c r="J9" s="15" t="s">
        <v>131</v>
      </c>
    </row>
    <row r="10" spans="1:10" s="13" customFormat="1" ht="30" x14ac:dyDescent="0.25">
      <c r="A10" s="10">
        <v>7</v>
      </c>
      <c r="B10" s="9" t="s">
        <v>40</v>
      </c>
      <c r="C10" s="9" t="s">
        <v>41</v>
      </c>
      <c r="D10" s="10" t="s">
        <v>42</v>
      </c>
      <c r="E10" s="12" t="s">
        <v>43</v>
      </c>
      <c r="F10" s="10">
        <v>0</v>
      </c>
      <c r="G10" s="10">
        <v>10</v>
      </c>
      <c r="H10" s="10">
        <v>10</v>
      </c>
      <c r="I10" s="10">
        <f t="shared" si="0"/>
        <v>50</v>
      </c>
      <c r="J10" s="15" t="s">
        <v>131</v>
      </c>
    </row>
    <row r="11" spans="1:10" s="13" customFormat="1" ht="30" x14ac:dyDescent="0.25">
      <c r="A11" s="10">
        <v>8</v>
      </c>
      <c r="B11" s="9" t="s">
        <v>13</v>
      </c>
      <c r="C11" s="9" t="s">
        <v>14</v>
      </c>
      <c r="D11" s="10" t="s">
        <v>15</v>
      </c>
      <c r="E11" s="12" t="s">
        <v>16</v>
      </c>
      <c r="F11" s="10">
        <v>10</v>
      </c>
      <c r="G11" s="10">
        <v>0</v>
      </c>
      <c r="H11" s="10">
        <v>0</v>
      </c>
      <c r="I11" s="10">
        <f t="shared" si="0"/>
        <v>40</v>
      </c>
      <c r="J11" s="15" t="s">
        <v>132</v>
      </c>
    </row>
    <row r="12" spans="1:10" s="13" customFormat="1" ht="30" x14ac:dyDescent="0.25">
      <c r="A12" s="10">
        <v>9</v>
      </c>
      <c r="B12" s="9" t="s">
        <v>17</v>
      </c>
      <c r="C12" s="9" t="s">
        <v>18</v>
      </c>
      <c r="D12" s="10" t="s">
        <v>19</v>
      </c>
      <c r="E12" s="14" t="s">
        <v>20</v>
      </c>
      <c r="F12" s="10">
        <v>0</v>
      </c>
      <c r="G12" s="10">
        <v>10</v>
      </c>
      <c r="H12" s="10">
        <v>0</v>
      </c>
      <c r="I12" s="10">
        <f t="shared" si="0"/>
        <v>40</v>
      </c>
      <c r="J12" s="15" t="s">
        <v>132</v>
      </c>
    </row>
    <row r="13" spans="1:10" s="13" customFormat="1" ht="30" x14ac:dyDescent="0.25">
      <c r="A13" s="10">
        <v>10</v>
      </c>
      <c r="B13" s="9" t="s">
        <v>55</v>
      </c>
      <c r="C13" s="9" t="s">
        <v>56</v>
      </c>
      <c r="D13" s="10" t="s">
        <v>57</v>
      </c>
      <c r="E13" s="14" t="s">
        <v>12</v>
      </c>
      <c r="F13" s="10">
        <v>0</v>
      </c>
      <c r="G13" s="10">
        <v>10</v>
      </c>
      <c r="H13" s="10">
        <v>0</v>
      </c>
      <c r="I13" s="10">
        <f t="shared" si="0"/>
        <v>40</v>
      </c>
      <c r="J13" s="15" t="s">
        <v>132</v>
      </c>
    </row>
    <row r="14" spans="1:10" s="13" customFormat="1" ht="30" x14ac:dyDescent="0.25">
      <c r="A14" s="10">
        <v>11</v>
      </c>
      <c r="B14" s="10" t="s">
        <v>5</v>
      </c>
      <c r="C14" s="10" t="s">
        <v>6</v>
      </c>
      <c r="D14" s="10" t="s">
        <v>7</v>
      </c>
      <c r="E14" s="12" t="s">
        <v>8</v>
      </c>
      <c r="F14" s="10">
        <v>0</v>
      </c>
      <c r="G14" s="10">
        <v>0</v>
      </c>
      <c r="H14" s="10">
        <v>0</v>
      </c>
      <c r="I14" s="10">
        <f t="shared" si="0"/>
        <v>30</v>
      </c>
      <c r="J14" s="10"/>
    </row>
    <row r="15" spans="1:10" s="13" customFormat="1" ht="30" x14ac:dyDescent="0.25">
      <c r="A15" s="10">
        <v>12</v>
      </c>
      <c r="B15" s="9" t="s">
        <v>21</v>
      </c>
      <c r="C15" s="9" t="s">
        <v>22</v>
      </c>
      <c r="D15" s="10" t="s">
        <v>23</v>
      </c>
      <c r="E15" s="14" t="s">
        <v>12</v>
      </c>
      <c r="F15" s="10">
        <v>0</v>
      </c>
      <c r="G15" s="10">
        <v>0</v>
      </c>
      <c r="H15" s="10">
        <v>0</v>
      </c>
      <c r="I15" s="10">
        <f t="shared" si="0"/>
        <v>30</v>
      </c>
      <c r="J15" s="10"/>
    </row>
    <row r="16" spans="1:10" s="13" customFormat="1" ht="30" x14ac:dyDescent="0.25">
      <c r="A16" s="10">
        <v>13</v>
      </c>
      <c r="B16" s="9" t="s">
        <v>44</v>
      </c>
      <c r="C16" s="9" t="s">
        <v>45</v>
      </c>
      <c r="D16" s="10" t="s">
        <v>46</v>
      </c>
      <c r="E16" s="14" t="s">
        <v>20</v>
      </c>
      <c r="F16" s="10">
        <v>0</v>
      </c>
      <c r="G16" s="10">
        <v>0</v>
      </c>
      <c r="H16" s="10">
        <v>0</v>
      </c>
      <c r="I16" s="10">
        <f t="shared" si="0"/>
        <v>30</v>
      </c>
      <c r="J16" s="10"/>
    </row>
    <row r="17" spans="1:10" s="13" customFormat="1" ht="30" x14ac:dyDescent="0.25">
      <c r="A17" s="10">
        <v>14</v>
      </c>
      <c r="B17" s="9" t="s">
        <v>50</v>
      </c>
      <c r="C17" s="9" t="s">
        <v>51</v>
      </c>
      <c r="D17" s="10" t="s">
        <v>52</v>
      </c>
      <c r="E17" s="14" t="s">
        <v>20</v>
      </c>
      <c r="F17" s="10">
        <v>0</v>
      </c>
      <c r="G17" s="10">
        <v>0</v>
      </c>
      <c r="H17" s="10">
        <v>0</v>
      </c>
      <c r="I17" s="10">
        <f t="shared" si="0"/>
        <v>30</v>
      </c>
      <c r="J17" s="10"/>
    </row>
    <row r="18" spans="1:10" s="13" customFormat="1" ht="30" x14ac:dyDescent="0.25">
      <c r="A18" s="10">
        <v>15</v>
      </c>
      <c r="B18" s="9" t="s">
        <v>53</v>
      </c>
      <c r="C18" s="9" t="s">
        <v>14</v>
      </c>
      <c r="D18" s="10" t="s">
        <v>54</v>
      </c>
      <c r="E18" s="14" t="s">
        <v>20</v>
      </c>
      <c r="F18" s="10">
        <v>0</v>
      </c>
      <c r="G18" s="10">
        <v>0</v>
      </c>
      <c r="H18" s="10">
        <v>0</v>
      </c>
      <c r="I18" s="10">
        <f t="shared" si="0"/>
        <v>30</v>
      </c>
      <c r="J18" s="10"/>
    </row>
    <row r="19" spans="1:10" s="13" customFormat="1" ht="30" x14ac:dyDescent="0.25">
      <c r="A19" s="10">
        <v>16</v>
      </c>
      <c r="B19" s="9" t="s">
        <v>58</v>
      </c>
      <c r="C19" s="9" t="s">
        <v>59</v>
      </c>
      <c r="D19" s="10" t="s">
        <v>60</v>
      </c>
      <c r="E19" s="14" t="s">
        <v>20</v>
      </c>
      <c r="F19" s="10">
        <v>0</v>
      </c>
      <c r="G19" s="10">
        <v>0</v>
      </c>
      <c r="H19" s="10">
        <v>0</v>
      </c>
      <c r="I19" s="10">
        <f t="shared" si="0"/>
        <v>30</v>
      </c>
      <c r="J19" s="10"/>
    </row>
    <row r="20" spans="1:10" s="13" customFormat="1" ht="30" x14ac:dyDescent="0.25">
      <c r="A20" s="10">
        <v>17</v>
      </c>
      <c r="B20" s="10" t="s">
        <v>61</v>
      </c>
      <c r="C20" s="10" t="s">
        <v>45</v>
      </c>
      <c r="D20" s="10" t="s">
        <v>62</v>
      </c>
      <c r="E20" s="12" t="s">
        <v>8</v>
      </c>
      <c r="F20" s="10">
        <v>0</v>
      </c>
      <c r="G20" s="10">
        <v>0</v>
      </c>
      <c r="H20" s="10">
        <v>0</v>
      </c>
      <c r="I20" s="10">
        <f t="shared" si="0"/>
        <v>30</v>
      </c>
      <c r="J20" s="10"/>
    </row>
    <row r="21" spans="1:10" s="13" customFormat="1" ht="30" x14ac:dyDescent="0.25">
      <c r="A21" s="10">
        <v>18</v>
      </c>
      <c r="B21" s="9" t="s">
        <v>73</v>
      </c>
      <c r="C21" s="9" t="s">
        <v>22</v>
      </c>
      <c r="D21" s="10" t="s">
        <v>74</v>
      </c>
      <c r="E21" s="14" t="s">
        <v>12</v>
      </c>
      <c r="F21" s="10">
        <v>0</v>
      </c>
      <c r="G21" s="10">
        <v>0</v>
      </c>
      <c r="H21" s="10">
        <v>0</v>
      </c>
      <c r="I21" s="10">
        <f t="shared" si="0"/>
        <v>30</v>
      </c>
      <c r="J21" s="10"/>
    </row>
    <row r="22" spans="1:10" s="13" customFormat="1" ht="30" x14ac:dyDescent="0.25">
      <c r="A22" s="10">
        <v>19</v>
      </c>
      <c r="B22" s="9" t="s">
        <v>75</v>
      </c>
      <c r="C22" s="9" t="s">
        <v>76</v>
      </c>
      <c r="D22" s="10" t="s">
        <v>77</v>
      </c>
      <c r="E22" s="12" t="s">
        <v>16</v>
      </c>
      <c r="F22" s="9">
        <v>0</v>
      </c>
      <c r="G22" s="9">
        <v>0</v>
      </c>
      <c r="H22" s="9">
        <v>0</v>
      </c>
      <c r="I22" s="10">
        <f t="shared" si="0"/>
        <v>30</v>
      </c>
      <c r="J22" s="10"/>
    </row>
    <row r="23" spans="1:10" s="13" customFormat="1" x14ac:dyDescent="0.25">
      <c r="A23" s="10">
        <v>20</v>
      </c>
      <c r="B23" s="9" t="s">
        <v>81</v>
      </c>
      <c r="C23" s="9" t="s">
        <v>84</v>
      </c>
      <c r="D23" s="10" t="s">
        <v>85</v>
      </c>
      <c r="E23" s="12" t="s">
        <v>36</v>
      </c>
      <c r="F23" s="9">
        <v>0</v>
      </c>
      <c r="G23" s="9">
        <v>0</v>
      </c>
      <c r="H23" s="9">
        <v>0</v>
      </c>
      <c r="I23" s="10">
        <f t="shared" si="0"/>
        <v>30</v>
      </c>
      <c r="J23" s="10"/>
    </row>
    <row r="24" spans="1:10" s="13" customFormat="1" ht="30" x14ac:dyDescent="0.25">
      <c r="A24" s="10">
        <v>21</v>
      </c>
      <c r="B24" s="9" t="s">
        <v>9</v>
      </c>
      <c r="C24" s="9" t="s">
        <v>10</v>
      </c>
      <c r="D24" s="10" t="s">
        <v>11</v>
      </c>
      <c r="E24" s="14" t="s">
        <v>12</v>
      </c>
      <c r="F24" s="10">
        <v>0</v>
      </c>
      <c r="G24" s="10">
        <v>0</v>
      </c>
      <c r="H24" s="10">
        <v>0</v>
      </c>
      <c r="I24" s="10">
        <v>0</v>
      </c>
      <c r="J24" s="10" t="s">
        <v>128</v>
      </c>
    </row>
    <row r="25" spans="1:10" s="13" customFormat="1" ht="30" x14ac:dyDescent="0.25">
      <c r="A25" s="10">
        <v>22</v>
      </c>
      <c r="B25" s="9" t="s">
        <v>24</v>
      </c>
      <c r="C25" s="9" t="s">
        <v>14</v>
      </c>
      <c r="D25" s="10" t="s">
        <v>25</v>
      </c>
      <c r="E25" s="14" t="s">
        <v>26</v>
      </c>
      <c r="F25" s="10">
        <v>0</v>
      </c>
      <c r="G25" s="10">
        <v>0</v>
      </c>
      <c r="H25" s="10">
        <v>0</v>
      </c>
      <c r="I25" s="10">
        <v>0</v>
      </c>
      <c r="J25" s="10" t="s">
        <v>128</v>
      </c>
    </row>
    <row r="26" spans="1:10" s="13" customFormat="1" ht="30" x14ac:dyDescent="0.25">
      <c r="A26" s="10">
        <v>23</v>
      </c>
      <c r="B26" s="9" t="s">
        <v>30</v>
      </c>
      <c r="C26" s="9" t="s">
        <v>31</v>
      </c>
      <c r="D26" s="10" t="s">
        <v>32</v>
      </c>
      <c r="E26" s="14" t="s">
        <v>20</v>
      </c>
      <c r="F26" s="9">
        <v>0</v>
      </c>
      <c r="G26" s="9">
        <v>0</v>
      </c>
      <c r="H26" s="9">
        <v>0</v>
      </c>
      <c r="I26" s="10">
        <v>0</v>
      </c>
      <c r="J26" s="10" t="s">
        <v>128</v>
      </c>
    </row>
    <row r="27" spans="1:10" s="13" customFormat="1" x14ac:dyDescent="0.25">
      <c r="A27" s="10">
        <v>24</v>
      </c>
      <c r="B27" s="9" t="s">
        <v>33</v>
      </c>
      <c r="C27" s="9" t="s">
        <v>34</v>
      </c>
      <c r="D27" s="10" t="s">
        <v>35</v>
      </c>
      <c r="E27" s="12" t="s">
        <v>36</v>
      </c>
      <c r="F27" s="9">
        <v>0</v>
      </c>
      <c r="G27" s="9">
        <v>0</v>
      </c>
      <c r="H27" s="9">
        <v>0</v>
      </c>
      <c r="I27" s="10">
        <v>0</v>
      </c>
      <c r="J27" s="10" t="s">
        <v>128</v>
      </c>
    </row>
    <row r="28" spans="1:10" s="13" customFormat="1" x14ac:dyDescent="0.25">
      <c r="A28" s="10">
        <v>25</v>
      </c>
      <c r="B28" s="9" t="s">
        <v>47</v>
      </c>
      <c r="C28" s="9" t="s">
        <v>48</v>
      </c>
      <c r="D28" s="10" t="s">
        <v>49</v>
      </c>
      <c r="E28" s="12" t="s">
        <v>36</v>
      </c>
      <c r="F28" s="9">
        <v>0</v>
      </c>
      <c r="G28" s="9">
        <v>0</v>
      </c>
      <c r="H28" s="9">
        <v>0</v>
      </c>
      <c r="I28" s="10">
        <v>0</v>
      </c>
      <c r="J28" s="10" t="s">
        <v>128</v>
      </c>
    </row>
    <row r="29" spans="1:10" s="13" customFormat="1" ht="30" x14ac:dyDescent="0.25">
      <c r="A29" s="10">
        <v>26</v>
      </c>
      <c r="B29" s="9" t="s">
        <v>68</v>
      </c>
      <c r="C29" s="9" t="s">
        <v>66</v>
      </c>
      <c r="D29" s="10" t="s">
        <v>69</v>
      </c>
      <c r="E29" s="14" t="s">
        <v>26</v>
      </c>
      <c r="F29" s="9">
        <v>0</v>
      </c>
      <c r="G29" s="9">
        <v>0</v>
      </c>
      <c r="H29" s="9">
        <v>0</v>
      </c>
      <c r="I29" s="10">
        <v>0</v>
      </c>
      <c r="J29" s="10" t="s">
        <v>128</v>
      </c>
    </row>
    <row r="30" spans="1:10" s="13" customFormat="1" ht="30" x14ac:dyDescent="0.25">
      <c r="A30" s="10">
        <v>27</v>
      </c>
      <c r="B30" s="9" t="s">
        <v>70</v>
      </c>
      <c r="C30" s="9" t="s">
        <v>71</v>
      </c>
      <c r="D30" s="10" t="s">
        <v>72</v>
      </c>
      <c r="E30" s="14" t="s">
        <v>26</v>
      </c>
      <c r="F30" s="9">
        <v>0</v>
      </c>
      <c r="G30" s="9">
        <v>0</v>
      </c>
      <c r="H30" s="9">
        <v>0</v>
      </c>
      <c r="I30" s="10">
        <v>0</v>
      </c>
      <c r="J30" s="10" t="s">
        <v>128</v>
      </c>
    </row>
    <row r="31" spans="1:10" s="13" customFormat="1" ht="30" x14ac:dyDescent="0.25">
      <c r="A31" s="10">
        <v>28</v>
      </c>
      <c r="B31" s="10" t="s">
        <v>81</v>
      </c>
      <c r="C31" s="10" t="s">
        <v>82</v>
      </c>
      <c r="D31" s="10" t="s">
        <v>83</v>
      </c>
      <c r="E31" s="12" t="s">
        <v>8</v>
      </c>
      <c r="F31" s="9">
        <v>0</v>
      </c>
      <c r="G31" s="9">
        <v>0</v>
      </c>
      <c r="H31" s="9">
        <v>0</v>
      </c>
      <c r="I31" s="10">
        <v>0</v>
      </c>
      <c r="J31" s="10" t="s">
        <v>128</v>
      </c>
    </row>
    <row r="32" spans="1:10" x14ac:dyDescent="0.25">
      <c r="A32" s="7"/>
      <c r="B32" s="1"/>
      <c r="C32" s="1"/>
      <c r="D32" s="6"/>
      <c r="E32" s="1"/>
      <c r="F32" s="6"/>
      <c r="G32" s="6"/>
      <c r="H32" s="6"/>
      <c r="I32" s="6"/>
    </row>
    <row r="33" spans="1:9" x14ac:dyDescent="0.25">
      <c r="A33" s="7"/>
      <c r="B33" s="6"/>
      <c r="C33" s="22" t="s">
        <v>139</v>
      </c>
      <c r="D33" s="6"/>
      <c r="E33" s="23" t="s">
        <v>143</v>
      </c>
      <c r="F33" s="6"/>
      <c r="G33" s="6"/>
      <c r="H33" s="6" t="s">
        <v>145</v>
      </c>
      <c r="I33" s="6"/>
    </row>
    <row r="34" spans="1:9" x14ac:dyDescent="0.25">
      <c r="A34" s="7"/>
      <c r="B34" s="6"/>
      <c r="C34" s="22" t="s">
        <v>140</v>
      </c>
      <c r="D34" s="6"/>
      <c r="E34" s="23" t="s">
        <v>144</v>
      </c>
      <c r="F34" s="6"/>
      <c r="G34" s="6"/>
      <c r="H34" s="6" t="s">
        <v>146</v>
      </c>
      <c r="I34" s="6"/>
    </row>
    <row r="35" spans="1:9" x14ac:dyDescent="0.25">
      <c r="A35" s="7"/>
      <c r="B35" s="1"/>
      <c r="C35" s="22" t="s">
        <v>141</v>
      </c>
      <c r="D35" s="6"/>
      <c r="E35" s="23" t="s">
        <v>36</v>
      </c>
      <c r="F35" s="6"/>
      <c r="G35" s="6"/>
      <c r="H35" s="6"/>
      <c r="I35" s="6"/>
    </row>
    <row r="36" spans="1:9" x14ac:dyDescent="0.25">
      <c r="C36" s="22" t="s">
        <v>142</v>
      </c>
    </row>
  </sheetData>
  <sortState ref="A2:L41">
    <sortCondition descending="1" ref="I2:I41"/>
  </sortState>
  <pageMargins left="0.5" right="0.5" top="1.26" bottom="0.75" header="0.56000000000000005" footer="0.3"/>
  <pageSetup paperSize="9" orientation="portrait" horizontalDpi="300" verticalDpi="300" r:id="rId1"/>
  <headerFooter>
    <oddHeader>&amp;CCONCURSUL DE PROGRAMARE MOISIL++ 2019
REZULTATE CLASA a XI-a</oddHeader>
    <oddFooter xml:space="preserve">&amp;RPagina   &amp;P din   &amp;N   Clasa a XI a 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3"/>
  <sheetViews>
    <sheetView tabSelected="1" zoomScaleNormal="100" workbookViewId="0">
      <selection activeCell="O7" sqref="O7"/>
    </sheetView>
  </sheetViews>
  <sheetFormatPr defaultRowHeight="15" x14ac:dyDescent="0.25"/>
  <cols>
    <col min="1" max="1" width="4.85546875" style="2" customWidth="1"/>
    <col min="2" max="2" width="11.42578125" bestFit="1" customWidth="1"/>
    <col min="3" max="3" width="11.7109375" bestFit="1" customWidth="1"/>
    <col min="5" max="5" width="19.28515625" customWidth="1"/>
    <col min="6" max="8" width="4.7109375" customWidth="1"/>
  </cols>
  <sheetData>
    <row r="1" spans="1:10" s="2" customFormat="1" x14ac:dyDescent="0.25"/>
    <row r="2" spans="1:10" s="2" customFormat="1" x14ac:dyDescent="0.25"/>
    <row r="3" spans="1:10" ht="45" x14ac:dyDescent="0.25">
      <c r="A3" s="16" t="s">
        <v>0</v>
      </c>
      <c r="B3" s="17" t="s">
        <v>1</v>
      </c>
      <c r="C3" s="17" t="s">
        <v>2</v>
      </c>
      <c r="D3" s="17" t="s">
        <v>3</v>
      </c>
      <c r="E3" s="17" t="s">
        <v>4</v>
      </c>
      <c r="F3" s="21" t="s">
        <v>133</v>
      </c>
      <c r="G3" s="21" t="s">
        <v>134</v>
      </c>
      <c r="H3" s="21" t="s">
        <v>135</v>
      </c>
      <c r="I3" s="20" t="s">
        <v>126</v>
      </c>
      <c r="J3" s="19" t="s">
        <v>147</v>
      </c>
    </row>
    <row r="4" spans="1:10" ht="30" customHeight="1" x14ac:dyDescent="0.25">
      <c r="A4" s="18">
        <v>1</v>
      </c>
      <c r="B4" s="27" t="s">
        <v>138</v>
      </c>
      <c r="C4" s="27" t="s">
        <v>111</v>
      </c>
      <c r="D4" s="18" t="s">
        <v>112</v>
      </c>
      <c r="E4" s="25" t="s">
        <v>93</v>
      </c>
      <c r="F4" s="18">
        <v>60</v>
      </c>
      <c r="G4" s="18">
        <v>60</v>
      </c>
      <c r="H4" s="18">
        <v>60</v>
      </c>
      <c r="I4" s="18">
        <f t="shared" ref="I4:I13" si="0">SUM(F4:H4)+30</f>
        <v>210</v>
      </c>
      <c r="J4" s="15" t="s">
        <v>129</v>
      </c>
    </row>
    <row r="5" spans="1:10" ht="30" customHeight="1" x14ac:dyDescent="0.25">
      <c r="A5" s="18">
        <v>2</v>
      </c>
      <c r="B5" s="27" t="s">
        <v>119</v>
      </c>
      <c r="C5" s="27" t="s">
        <v>120</v>
      </c>
      <c r="D5" s="18" t="s">
        <v>121</v>
      </c>
      <c r="E5" s="26" t="s">
        <v>122</v>
      </c>
      <c r="F5" s="18">
        <v>60</v>
      </c>
      <c r="G5" s="18">
        <v>0</v>
      </c>
      <c r="H5" s="18">
        <v>0</v>
      </c>
      <c r="I5" s="18">
        <f t="shared" si="0"/>
        <v>90</v>
      </c>
      <c r="J5" s="15" t="s">
        <v>130</v>
      </c>
    </row>
    <row r="6" spans="1:10" ht="30" customHeight="1" x14ac:dyDescent="0.25">
      <c r="A6" s="18">
        <v>3</v>
      </c>
      <c r="B6" s="27" t="s">
        <v>108</v>
      </c>
      <c r="C6" s="27" t="s">
        <v>109</v>
      </c>
      <c r="D6" s="18" t="s">
        <v>110</v>
      </c>
      <c r="E6" s="26" t="s">
        <v>100</v>
      </c>
      <c r="F6" s="18">
        <v>0</v>
      </c>
      <c r="G6" s="18">
        <v>10</v>
      </c>
      <c r="H6" s="18">
        <v>30</v>
      </c>
      <c r="I6" s="18">
        <f t="shared" si="0"/>
        <v>70</v>
      </c>
      <c r="J6" s="15" t="s">
        <v>130</v>
      </c>
    </row>
    <row r="7" spans="1:10" ht="30" customHeight="1" x14ac:dyDescent="0.25">
      <c r="A7" s="18">
        <v>4</v>
      </c>
      <c r="B7" s="28" t="s">
        <v>117</v>
      </c>
      <c r="C7" s="28" t="s">
        <v>56</v>
      </c>
      <c r="D7" s="18" t="s">
        <v>118</v>
      </c>
      <c r="E7" s="26" t="s">
        <v>116</v>
      </c>
      <c r="F7" s="18">
        <v>10</v>
      </c>
      <c r="G7" s="18">
        <v>10</v>
      </c>
      <c r="H7" s="18">
        <v>0</v>
      </c>
      <c r="I7" s="18">
        <f t="shared" si="0"/>
        <v>50</v>
      </c>
      <c r="J7" s="15" t="s">
        <v>131</v>
      </c>
    </row>
    <row r="8" spans="1:10" ht="30" customHeight="1" x14ac:dyDescent="0.25">
      <c r="A8" s="18">
        <v>5</v>
      </c>
      <c r="B8" s="27" t="s">
        <v>86</v>
      </c>
      <c r="C8" s="27" t="s">
        <v>87</v>
      </c>
      <c r="D8" s="18" t="s">
        <v>88</v>
      </c>
      <c r="E8" s="25" t="s">
        <v>137</v>
      </c>
      <c r="F8" s="18">
        <v>0</v>
      </c>
      <c r="G8" s="18">
        <v>10</v>
      </c>
      <c r="H8" s="18">
        <v>0</v>
      </c>
      <c r="I8" s="18">
        <f t="shared" si="0"/>
        <v>40</v>
      </c>
      <c r="J8" s="15" t="s">
        <v>132</v>
      </c>
    </row>
    <row r="9" spans="1:10" ht="30" customHeight="1" x14ac:dyDescent="0.25">
      <c r="A9" s="18">
        <v>6</v>
      </c>
      <c r="B9" s="27" t="s">
        <v>105</v>
      </c>
      <c r="C9" s="27" t="s">
        <v>106</v>
      </c>
      <c r="D9" s="18" t="s">
        <v>107</v>
      </c>
      <c r="E9" s="25" t="s">
        <v>89</v>
      </c>
      <c r="F9" s="18">
        <v>0</v>
      </c>
      <c r="G9" s="18">
        <v>10</v>
      </c>
      <c r="H9" s="18">
        <v>0</v>
      </c>
      <c r="I9" s="18">
        <f t="shared" si="0"/>
        <v>40</v>
      </c>
      <c r="J9" s="15" t="s">
        <v>132</v>
      </c>
    </row>
    <row r="10" spans="1:10" ht="30" customHeight="1" x14ac:dyDescent="0.25">
      <c r="A10" s="18">
        <v>7</v>
      </c>
      <c r="B10" s="28" t="s">
        <v>113</v>
      </c>
      <c r="C10" s="28" t="s">
        <v>114</v>
      </c>
      <c r="D10" s="18" t="s">
        <v>115</v>
      </c>
      <c r="E10" s="26" t="s">
        <v>116</v>
      </c>
      <c r="F10" s="18">
        <v>0</v>
      </c>
      <c r="G10" s="18">
        <v>10</v>
      </c>
      <c r="H10" s="18">
        <v>0</v>
      </c>
      <c r="I10" s="18">
        <f t="shared" si="0"/>
        <v>40</v>
      </c>
      <c r="J10" s="15" t="s">
        <v>132</v>
      </c>
    </row>
    <row r="11" spans="1:10" ht="30" customHeight="1" x14ac:dyDescent="0.25">
      <c r="A11" s="18">
        <v>8</v>
      </c>
      <c r="B11" s="27" t="s">
        <v>97</v>
      </c>
      <c r="C11" s="27" t="s">
        <v>98</v>
      </c>
      <c r="D11" s="18" t="s">
        <v>99</v>
      </c>
      <c r="E11" s="26" t="s">
        <v>100</v>
      </c>
      <c r="F11" s="9">
        <v>0</v>
      </c>
      <c r="G11" s="9">
        <v>0</v>
      </c>
      <c r="H11" s="9">
        <v>0</v>
      </c>
      <c r="I11" s="18">
        <f t="shared" si="0"/>
        <v>30</v>
      </c>
      <c r="J11" s="18"/>
    </row>
    <row r="12" spans="1:10" ht="30" customHeight="1" x14ac:dyDescent="0.25">
      <c r="A12" s="18">
        <v>9</v>
      </c>
      <c r="B12" s="27" t="s">
        <v>101</v>
      </c>
      <c r="C12" s="27" t="s">
        <v>59</v>
      </c>
      <c r="D12" s="18" t="s">
        <v>102</v>
      </c>
      <c r="E12" s="26" t="s">
        <v>100</v>
      </c>
      <c r="F12" s="18">
        <v>0</v>
      </c>
      <c r="G12" s="18">
        <v>0</v>
      </c>
      <c r="H12" s="18">
        <v>0</v>
      </c>
      <c r="I12" s="18">
        <f t="shared" si="0"/>
        <v>30</v>
      </c>
      <c r="J12" s="18"/>
    </row>
    <row r="13" spans="1:10" ht="30" customHeight="1" x14ac:dyDescent="0.25">
      <c r="A13" s="18">
        <v>10</v>
      </c>
      <c r="B13" s="27" t="s">
        <v>103</v>
      </c>
      <c r="C13" s="27" t="s">
        <v>41</v>
      </c>
      <c r="D13" s="18" t="s">
        <v>104</v>
      </c>
      <c r="E13" s="26" t="s">
        <v>100</v>
      </c>
      <c r="F13" s="18">
        <v>0</v>
      </c>
      <c r="G13" s="18">
        <v>0</v>
      </c>
      <c r="H13" s="18">
        <v>0</v>
      </c>
      <c r="I13" s="18">
        <f t="shared" si="0"/>
        <v>30</v>
      </c>
      <c r="J13" s="18"/>
    </row>
    <row r="14" spans="1:10" s="2" customFormat="1" ht="30" customHeight="1" x14ac:dyDescent="0.25">
      <c r="A14" s="18">
        <v>11</v>
      </c>
      <c r="B14" s="27" t="s">
        <v>90</v>
      </c>
      <c r="C14" s="27" t="s">
        <v>91</v>
      </c>
      <c r="D14" s="18" t="s">
        <v>92</v>
      </c>
      <c r="E14" s="25" t="s">
        <v>93</v>
      </c>
      <c r="F14" s="9">
        <v>0</v>
      </c>
      <c r="G14" s="9">
        <v>0</v>
      </c>
      <c r="H14" s="9">
        <v>0</v>
      </c>
      <c r="I14" s="18">
        <v>0</v>
      </c>
      <c r="J14" s="18" t="s">
        <v>128</v>
      </c>
    </row>
    <row r="15" spans="1:10" s="2" customFormat="1" ht="30" customHeight="1" x14ac:dyDescent="0.25">
      <c r="A15" s="18">
        <v>12</v>
      </c>
      <c r="B15" s="27" t="s">
        <v>94</v>
      </c>
      <c r="C15" s="27" t="s">
        <v>95</v>
      </c>
      <c r="D15" s="18" t="s">
        <v>96</v>
      </c>
      <c r="E15" s="25" t="s">
        <v>93</v>
      </c>
      <c r="F15" s="9">
        <v>0</v>
      </c>
      <c r="G15" s="9">
        <v>0</v>
      </c>
      <c r="H15" s="9">
        <v>0</v>
      </c>
      <c r="I15" s="18">
        <v>0</v>
      </c>
      <c r="J15" s="18" t="s">
        <v>128</v>
      </c>
    </row>
    <row r="18" spans="3:11" ht="14.1" customHeight="1" x14ac:dyDescent="0.25">
      <c r="C18" s="22" t="s">
        <v>139</v>
      </c>
      <c r="E18" s="24" t="s">
        <v>143</v>
      </c>
      <c r="G18" s="6"/>
      <c r="H18" s="6" t="s">
        <v>145</v>
      </c>
      <c r="J18" s="6"/>
      <c r="K18" s="2"/>
    </row>
    <row r="19" spans="3:11" ht="14.1" customHeight="1" x14ac:dyDescent="0.25">
      <c r="C19" s="22" t="s">
        <v>140</v>
      </c>
      <c r="E19" s="24" t="s">
        <v>144</v>
      </c>
      <c r="G19" s="6"/>
      <c r="H19" s="6" t="s">
        <v>146</v>
      </c>
      <c r="J19" s="6"/>
      <c r="K19" s="2"/>
    </row>
    <row r="20" spans="3:11" ht="14.1" customHeight="1" x14ac:dyDescent="0.25">
      <c r="C20" s="22" t="s">
        <v>141</v>
      </c>
      <c r="E20" s="24" t="s">
        <v>36</v>
      </c>
      <c r="G20" s="6"/>
      <c r="H20" s="6"/>
      <c r="I20" s="6"/>
      <c r="J20" s="6"/>
      <c r="K20" s="2"/>
    </row>
    <row r="21" spans="3:11" ht="14.1" customHeight="1" x14ac:dyDescent="0.25">
      <c r="C21" s="22" t="s">
        <v>142</v>
      </c>
      <c r="E21" s="2"/>
      <c r="F21" s="2"/>
      <c r="G21" s="2"/>
      <c r="H21" s="2"/>
      <c r="I21" s="2"/>
      <c r="J21" s="2"/>
      <c r="K21" s="2"/>
    </row>
    <row r="22" spans="3:11" ht="14.1" customHeight="1" x14ac:dyDescent="0.25">
      <c r="C22" s="2"/>
      <c r="D22" s="2"/>
      <c r="E22" s="2"/>
      <c r="F22" s="2"/>
      <c r="G22" s="2"/>
      <c r="H22" s="2"/>
      <c r="I22" s="2"/>
      <c r="J22" s="2"/>
      <c r="K22" s="2"/>
    </row>
    <row r="23" spans="3:11" ht="14.1" customHeight="1" x14ac:dyDescent="0.25"/>
  </sheetData>
  <sortState ref="B2:K13">
    <sortCondition descending="1" ref="I2:I13"/>
  </sortState>
  <pageMargins left="0.7" right="0.2" top="0.75" bottom="0.75" header="0.3" footer="0.3"/>
  <pageSetup paperSize="9" orientation="portrait" horizontalDpi="300" verticalDpi="300" r:id="rId1"/>
  <headerFooter>
    <oddHeader>&amp;CCONCURSUL DE PROGRAMARE MOISIL++ 2019
REZULTATE CLASA a XII-a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11</vt:lpstr>
      <vt:lpstr>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cp:lastPrinted>2019-12-18T09:49:43Z</cp:lastPrinted>
  <dcterms:created xsi:type="dcterms:W3CDTF">2019-12-18T05:56:43Z</dcterms:created>
  <dcterms:modified xsi:type="dcterms:W3CDTF">2019-12-18T09:49:46Z</dcterms:modified>
</cp:coreProperties>
</file>